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АПО" sheetId="1" r:id="rId1"/>
    <sheet name="стац" sheetId="2" r:id="rId2"/>
    <sheet name="вос леч и пал" sheetId="3" r:id="rId3"/>
    <sheet name="Центры крови, СПИД, другие" sheetId="4" r:id="rId4"/>
  </sheets>
  <definedNames>
    <definedName name="_xlnm.Print_Area" localSheetId="0">'АПО'!$A$1:$Z$41</definedName>
  </definedNames>
  <calcPr fullCalcOnLoad="1"/>
</workbook>
</file>

<file path=xl/sharedStrings.xml><?xml version="1.0" encoding="utf-8"?>
<sst xmlns="http://schemas.openxmlformats.org/spreadsheetml/2006/main" count="200" uniqueCount="134">
  <si>
    <t>№</t>
  </si>
  <si>
    <t>Адрес</t>
  </si>
  <si>
    <t>Здание типовое, приспособленное, аварийное</t>
  </si>
  <si>
    <t>Занятость койки в году</t>
  </si>
  <si>
    <t>всего</t>
  </si>
  <si>
    <t>в т.ч. дети</t>
  </si>
  <si>
    <t>штатные</t>
  </si>
  <si>
    <t>занятые</t>
  </si>
  <si>
    <t xml:space="preserve">Руководитель </t>
  </si>
  <si>
    <t>Исполнитель</t>
  </si>
  <si>
    <t>1.1</t>
  </si>
  <si>
    <t>2.1</t>
  </si>
  <si>
    <t>Число должностей всего</t>
  </si>
  <si>
    <t>Число врачебных должностей всего</t>
  </si>
  <si>
    <t>Число  должностей средних медицинских работников всего</t>
  </si>
  <si>
    <t xml:space="preserve">Наименование </t>
  </si>
  <si>
    <t>Плановая мощность (число посещений в смену)</t>
  </si>
  <si>
    <t>в том числе</t>
  </si>
  <si>
    <t>по заболеванию</t>
  </si>
  <si>
    <t>профилактические</t>
  </si>
  <si>
    <t>на дому</t>
  </si>
  <si>
    <t>физичес-кие лица</t>
  </si>
  <si>
    <t>Фактическая мощность (число посещений в смену) *</t>
  </si>
  <si>
    <t>Примечание:</t>
  </si>
  <si>
    <t>Число коек</t>
  </si>
  <si>
    <t>на конец года</t>
  </si>
  <si>
    <t>средне-годовых</t>
  </si>
  <si>
    <t>Наименование организации</t>
  </si>
  <si>
    <t>Поступило больных</t>
  </si>
  <si>
    <t>Выписано больных</t>
  </si>
  <si>
    <t>Умерло</t>
  </si>
  <si>
    <t>Проведено всеми больными койко-дней</t>
  </si>
  <si>
    <t>в том числе из  сельской местности</t>
  </si>
  <si>
    <t>из сельской местности</t>
  </si>
  <si>
    <t>детей</t>
  </si>
  <si>
    <t>Коечный фонд  и  его использование</t>
  </si>
  <si>
    <t>Оборот койки</t>
  </si>
  <si>
    <t>Средняя  длительность пребывания больного на койке</t>
  </si>
  <si>
    <t>Летальность</t>
  </si>
  <si>
    <t>Занятость койки в году (среднее число дней работы койки)</t>
  </si>
  <si>
    <t xml:space="preserve">Число должностей всего </t>
  </si>
  <si>
    <t xml:space="preserve">Число врачебных должностей </t>
  </si>
  <si>
    <t xml:space="preserve">Число  должностей средних медицинских работников </t>
  </si>
  <si>
    <t xml:space="preserve">число физических лиц врачей </t>
  </si>
  <si>
    <t xml:space="preserve">число физических лиц </t>
  </si>
  <si>
    <t>3.1</t>
  </si>
  <si>
    <t>Итого 5 раздел:</t>
  </si>
  <si>
    <t>Итого 6 раздел:</t>
  </si>
  <si>
    <t xml:space="preserve">число физических лиц СМР </t>
  </si>
  <si>
    <t>число физических лиц врачей - всего</t>
  </si>
  <si>
    <t>число физических лиц СМР</t>
  </si>
  <si>
    <t>Число посещений врачей, включая профилактические  и на дому абсолютное число (в тысячах)</t>
  </si>
  <si>
    <t>пролечено больных</t>
  </si>
  <si>
    <t>число коек на конец года</t>
  </si>
  <si>
    <t>Использование коечного фонда</t>
  </si>
  <si>
    <t xml:space="preserve">число физических лиц - всего </t>
  </si>
  <si>
    <t>Итого по пункту 2.1:</t>
  </si>
  <si>
    <t>Итого по пункту 1.1:</t>
  </si>
  <si>
    <t>ВСЕГО по разделу 1</t>
  </si>
  <si>
    <t>ВСЕГО по разделу 2</t>
  </si>
  <si>
    <t>х</t>
  </si>
  <si>
    <t>Число должностей психологов</t>
  </si>
  <si>
    <t>Число должностей социальных работников</t>
  </si>
  <si>
    <t>Медицинские организации, оказывающие стационарную помощь, не имеющие в составе амбулаторно-поликлинических организаций</t>
  </si>
  <si>
    <t>2.2</t>
  </si>
  <si>
    <t>Раздел № 3. Медицинские организации, оказывающие стационарную помощь</t>
  </si>
  <si>
    <t>3.2.</t>
  </si>
  <si>
    <t>3.3.</t>
  </si>
  <si>
    <t>3.4</t>
  </si>
  <si>
    <t>Итого по пункту 1.2:</t>
  </si>
  <si>
    <t>Самостоятельные амбулаторно-поликлинические  организации, оказывающие ПМСП (ф.47, таблица 920)</t>
  </si>
  <si>
    <t>Итого по пункту 2.2:</t>
  </si>
  <si>
    <t>1.2</t>
  </si>
  <si>
    <t>1.3</t>
  </si>
  <si>
    <t xml:space="preserve">Раздел № 2. Организации здравоохранения, оказывающие первичную медико-санитарную помощь </t>
  </si>
  <si>
    <t>Раздел № 1. Организации здравоохранения, оказывающие амбулаторно- поликлиническую помощь  (кроме ПМСП)</t>
  </si>
  <si>
    <t>Итого по пункту 1.3:</t>
  </si>
  <si>
    <t>Самостоятельные амбулаторно-поликлинические медицинские организации, не оказывающие ПМСП (форма 47, из таблицы 900)</t>
  </si>
  <si>
    <t>2.3.</t>
  </si>
  <si>
    <t>Раздел № 4.   Организации  восстановительного лечения и медицинской реабилитации</t>
  </si>
  <si>
    <t xml:space="preserve">Раздел № 5.   Организации, оказывающие паллиативную помощь и сестринский уход  </t>
  </si>
  <si>
    <t>Итого 4 раздел:</t>
  </si>
  <si>
    <t>Раздел № 6.   Организации, оказывающие деятельность в сфере службы крови</t>
  </si>
  <si>
    <t>ВСЕГО по разделу 3</t>
  </si>
  <si>
    <t>Диспансеры,оказывающие амбулаторно-поликлиническую помощь (форма 47, из таблицы 710)</t>
  </si>
  <si>
    <t xml:space="preserve"> Республиканские организации здравоохранения,оказывающие амбулаторно-поликлиническую помощь (вкл. Клиники, НИИ, НЦ и ВУЗов) </t>
  </si>
  <si>
    <t>Амбулаторно-поликлинические организации/отделения, оказывающие ПМСП и входящие в состав больничных организаций (ф.47, таблица 930)</t>
  </si>
  <si>
    <t>Амбулаторно-поликлинические организации/ отделения,  оказывающие ПМСП и входящие в состав амбулаторно-поликлинических организаций (ф.47, таблица 930)</t>
  </si>
  <si>
    <t>Раздел № 7.   Организации здравоохранения, осуществляющие деятельность в сфере профилактики ВИЧ/СПИД</t>
  </si>
  <si>
    <t>Раздел № 8.   Другие  организации здравоохранения</t>
  </si>
  <si>
    <t>Итого 7 раздел:</t>
  </si>
  <si>
    <t>Итого 8 раздел:</t>
  </si>
  <si>
    <t xml:space="preserve">* коэффициент для расчета по фактической мощности  (297*1,6 = 475,2), где 297- среднее расчетное число рабочих дней в году, 1,6 - коэффициент сменности </t>
  </si>
  <si>
    <t>1.4</t>
  </si>
  <si>
    <t>Амбулаторно-поликлинические организации/ отделения, не оказывающие ПМСП и входящие в состав больничных организаций (ф.47, таблица 100)</t>
  </si>
  <si>
    <t>Итого по пункту 1.4:</t>
  </si>
  <si>
    <t>Диспансеры</t>
  </si>
  <si>
    <t>3.5</t>
  </si>
  <si>
    <t>Итого по пункту 3.5:</t>
  </si>
  <si>
    <t>Итого по пунктам 3.1+3.2 +3.3+3.4:</t>
  </si>
  <si>
    <t>** указываются не совместители , а число физических лиц основных работников на занятых должностях</t>
  </si>
  <si>
    <t>число физических лиц - всего **</t>
  </si>
  <si>
    <t xml:space="preserve">г. Атырау </t>
  </si>
  <si>
    <t>г. Атырау</t>
  </si>
  <si>
    <t>Областная больница</t>
  </si>
  <si>
    <t>ОЦ СПИД</t>
  </si>
  <si>
    <t>Атырау</t>
  </si>
  <si>
    <t>КГКП "Атырауский областной центр крови"</t>
  </si>
  <si>
    <t>г.Атырау, ул. Владимирского 1а</t>
  </si>
  <si>
    <t>Станция скорой медицинской помощи г. Атырау</t>
  </si>
  <si>
    <t>р.Курмангазы с.Ганюшкино</t>
  </si>
  <si>
    <t>АОФ на ПХВ на ПХВ РЦЭЗ</t>
  </si>
  <si>
    <t xml:space="preserve">Дом ребенка </t>
  </si>
  <si>
    <t xml:space="preserve">итого 2.3 </t>
  </si>
  <si>
    <t>итого по пункту 3.1</t>
  </si>
  <si>
    <t>итого по пункту 3.2</t>
  </si>
  <si>
    <t>итого по пункту 3.4</t>
  </si>
  <si>
    <t>типовой</t>
  </si>
  <si>
    <t>итого по пункту 3.3</t>
  </si>
  <si>
    <t xml:space="preserve">Численность  прикрепленного населения </t>
  </si>
  <si>
    <t>Медицинские организации, оказывающие стационарную помощь, имеющие в составе амбулаторно-поликлинические отделения, оказывающие ПМСП</t>
  </si>
  <si>
    <t>Медицинские организации, оказывающие стационарную помощь, имеющие в составе амбулаторно-поликлинические отделения, не оказывающие ПМСП</t>
  </si>
  <si>
    <t xml:space="preserve"> Республиканские организации здравоохранения, оказывающие стационарную помощь (вкл. клиники, НИИ, НЦ и ВУЗов)</t>
  </si>
  <si>
    <t>Атырауская областная больница</t>
  </si>
  <si>
    <t>Областной     взрослый противотуберкулезный санаторий</t>
  </si>
  <si>
    <t>Областной паталого- анатомическое бюро</t>
  </si>
  <si>
    <t>1</t>
  </si>
  <si>
    <t>Медколледж</t>
  </si>
  <si>
    <t>Областной детский противотуберкулезный санаторий</t>
  </si>
  <si>
    <t xml:space="preserve">РГУ Атырауская противочумная станция </t>
  </si>
  <si>
    <t xml:space="preserve">ТИПОВОЙ  СПИСОК  ГОСУДАРСТВЕННЫХ (ЧАСТНЫХ) ОРГАНИЗАЦИЙ ЗДРАВООХРАНЕНИЯ  ____________________ ОБЛАСТИ  ЗА _2017   _ ГОД      </t>
  </si>
  <si>
    <t xml:space="preserve">ТИПОВОЙ  СПИСОК  ГОСУДАРСТВЕННЫХ (ЧАСТНЫХ) ОРГАНИЗАЦИЙ ЗДРАВООХРАНЕНИЯ  _АТЫРАУСКОЙ_ ОБЛАСТИ  ЗА _2017 _ ГОД      </t>
  </si>
  <si>
    <t xml:space="preserve">ТИПОВОЙ  СПИСОК  ГОСУДАРСТВЕННЫХ МЕДИЦИНСКИХ ОРГАНИЗАЦИЙ, ОКАЗЫВАЮЩИХ АМБУЛАТОРНО-ПОЛИКЛИНИЧЕСКУЮ ПОМОЩЬ АТЫРАУСКАЯ ОБЛАСТЬ ЗА _2018_ ГОД </t>
  </si>
  <si>
    <t xml:space="preserve">ТИПОВОЙ  СПИСОК  ГОСУДАРСТВЕННЫХ МЕДИЦИНСКИХ ОРГАНИЗАЦИЙ, ОКАЗЫВАЮЩИХ СТАЦИОНАРНУЮ ПОМОЩЬ  _АТЫРАУСКОЙ_ ОБЛАСТИ  ЗА _2018_ ГОД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</si>
</sst>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"/>
    <numFmt numFmtId="199" formatCode="0.00000000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>
      <alignment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>
      <alignment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/>
      <protection/>
    </xf>
    <xf numFmtId="2" fontId="4" fillId="33" borderId="11" xfId="53" applyNumberFormat="1" applyFont="1" applyFill="1" applyBorder="1" applyAlignment="1">
      <alignment horizontal="center" vertical="center" wrapText="1"/>
      <protection/>
    </xf>
    <xf numFmtId="1" fontId="4" fillId="33" borderId="11" xfId="53" applyNumberFormat="1" applyFont="1" applyFill="1" applyBorder="1" applyAlignment="1">
      <alignment horizontal="center" vertical="center" wrapText="1"/>
      <protection/>
    </xf>
    <xf numFmtId="189" fontId="4" fillId="33" borderId="11" xfId="53" applyNumberFormat="1" applyFont="1" applyFill="1" applyBorder="1" applyAlignment="1">
      <alignment horizontal="center" vertical="center" wrapText="1"/>
      <protection/>
    </xf>
    <xf numFmtId="49" fontId="3" fillId="33" borderId="13" xfId="53" applyNumberFormat="1" applyFont="1" applyFill="1" applyBorder="1" applyAlignment="1">
      <alignment horizontal="center" vertical="center" wrapText="1"/>
      <protection/>
    </xf>
    <xf numFmtId="189" fontId="3" fillId="33" borderId="11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49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/>
      <protection/>
    </xf>
    <xf numFmtId="2" fontId="3" fillId="33" borderId="11" xfId="53" applyNumberFormat="1" applyFont="1" applyFill="1" applyBorder="1" applyAlignment="1">
      <alignment horizontal="center" vertical="center" wrapText="1"/>
      <protection/>
    </xf>
    <xf numFmtId="1" fontId="3" fillId="33" borderId="11" xfId="53" applyNumberFormat="1" applyFont="1" applyFill="1" applyBorder="1" applyAlignment="1">
      <alignment horizontal="center" vertical="center" wrapText="1"/>
      <protection/>
    </xf>
    <xf numFmtId="2" fontId="4" fillId="33" borderId="11" xfId="53" applyNumberFormat="1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189" fontId="4" fillId="33" borderId="0" xfId="53" applyNumberFormat="1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Border="1" applyAlignment="1">
      <alignment horizontal="center" vertical="center" wrapText="1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1" fontId="4" fillId="33" borderId="11" xfId="53" applyNumberFormat="1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 quotePrefix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2" fontId="3" fillId="33" borderId="12" xfId="53" applyNumberFormat="1" applyFont="1" applyFill="1" applyBorder="1" applyAlignment="1">
      <alignment horizontal="center" vertical="center" wrapText="1"/>
      <protection/>
    </xf>
    <xf numFmtId="1" fontId="3" fillId="33" borderId="12" xfId="53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53" applyFont="1" applyFill="1" applyBorder="1" applyAlignment="1">
      <alignment horizontal="center" vertical="center" wrapText="1"/>
      <protection/>
    </xf>
    <xf numFmtId="189" fontId="4" fillId="33" borderId="11" xfId="53" applyNumberFormat="1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2" fontId="4" fillId="33" borderId="0" xfId="53" applyNumberFormat="1" applyFont="1" applyFill="1" applyAlignment="1">
      <alignment horizontal="center" vertical="center"/>
      <protection/>
    </xf>
    <xf numFmtId="0" fontId="48" fillId="33" borderId="0" xfId="53" applyFont="1" applyFill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 quotePrefix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1" xfId="53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4" borderId="15" xfId="53" applyFont="1" applyFill="1" applyBorder="1" applyAlignment="1">
      <alignment horizontal="center" vertical="center" wrapText="1"/>
      <protection/>
    </xf>
    <xf numFmtId="0" fontId="6" fillId="34" borderId="14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 quotePrefix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IV42"/>
  <sheetViews>
    <sheetView zoomScaleSheetLayoutView="80" zoomScalePageLayoutView="0" workbookViewId="0" topLeftCell="A1">
      <selection activeCell="R19" sqref="R19:Z19"/>
    </sheetView>
  </sheetViews>
  <sheetFormatPr defaultColWidth="9.140625" defaultRowHeight="15"/>
  <cols>
    <col min="1" max="1" width="3.57421875" style="55" customWidth="1"/>
    <col min="2" max="2" width="23.140625" style="55" customWidth="1"/>
    <col min="3" max="3" width="24.00390625" style="55" customWidth="1"/>
    <col min="4" max="4" width="10.00390625" style="55" customWidth="1"/>
    <col min="5" max="5" width="10.28125" style="55" customWidth="1"/>
    <col min="6" max="6" width="11.8515625" style="55" customWidth="1"/>
    <col min="7" max="7" width="10.421875" style="55" customWidth="1"/>
    <col min="8" max="8" width="9.8515625" style="55" customWidth="1"/>
    <col min="9" max="9" width="9.57421875" style="55" customWidth="1"/>
    <col min="10" max="10" width="9.140625" style="55" customWidth="1"/>
    <col min="11" max="11" width="11.00390625" style="55" customWidth="1"/>
    <col min="12" max="12" width="10.00390625" style="55" customWidth="1"/>
    <col min="13" max="13" width="9.28125" style="55" customWidth="1"/>
    <col min="14" max="14" width="10.140625" style="55" customWidth="1"/>
    <col min="15" max="15" width="8.28125" style="55" customWidth="1"/>
    <col min="16" max="16" width="8.421875" style="55" customWidth="1"/>
    <col min="17" max="17" width="8.8515625" style="55" customWidth="1"/>
    <col min="18" max="18" width="9.140625" style="55" customWidth="1"/>
    <col min="19" max="19" width="9.28125" style="55" customWidth="1"/>
    <col min="20" max="20" width="10.7109375" style="55" customWidth="1"/>
    <col min="21" max="21" width="9.7109375" style="55" customWidth="1"/>
    <col min="22" max="22" width="8.00390625" style="55" customWidth="1"/>
    <col min="23" max="26" width="7.140625" style="55" customWidth="1"/>
    <col min="27" max="16384" width="9.140625" style="55" customWidth="1"/>
  </cols>
  <sheetData>
    <row r="3" spans="1:26" ht="34.5" customHeight="1">
      <c r="A3" s="78" t="s">
        <v>132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15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6" ht="39.75" customHeight="1">
      <c r="A5" s="77" t="s">
        <v>0</v>
      </c>
      <c r="B5" s="77" t="s">
        <v>15</v>
      </c>
      <c r="C5" s="77" t="s">
        <v>1</v>
      </c>
      <c r="D5" s="77" t="s">
        <v>119</v>
      </c>
      <c r="E5" s="77"/>
      <c r="F5" s="77" t="s">
        <v>16</v>
      </c>
      <c r="G5" s="77" t="s">
        <v>51</v>
      </c>
      <c r="H5" s="77"/>
      <c r="I5" s="77"/>
      <c r="J5" s="77"/>
      <c r="K5" s="77" t="s">
        <v>22</v>
      </c>
      <c r="L5" s="77" t="s">
        <v>12</v>
      </c>
      <c r="M5" s="77"/>
      <c r="N5" s="77"/>
      <c r="O5" s="77" t="s">
        <v>13</v>
      </c>
      <c r="P5" s="77"/>
      <c r="Q5" s="77"/>
      <c r="R5" s="79" t="s">
        <v>14</v>
      </c>
      <c r="S5" s="80"/>
      <c r="T5" s="81"/>
      <c r="U5" s="75" t="s">
        <v>61</v>
      </c>
      <c r="V5" s="75"/>
      <c r="W5" s="75"/>
      <c r="X5" s="76" t="s">
        <v>62</v>
      </c>
      <c r="Y5" s="76"/>
      <c r="Z5" s="76"/>
    </row>
    <row r="6" spans="1:26" ht="21.75" customHeight="1">
      <c r="A6" s="77"/>
      <c r="B6" s="77"/>
      <c r="C6" s="77"/>
      <c r="D6" s="77"/>
      <c r="E6" s="77"/>
      <c r="F6" s="77"/>
      <c r="G6" s="77" t="s">
        <v>4</v>
      </c>
      <c r="H6" s="77" t="s">
        <v>17</v>
      </c>
      <c r="I6" s="77"/>
      <c r="J6" s="77"/>
      <c r="K6" s="77"/>
      <c r="L6" s="77"/>
      <c r="M6" s="77"/>
      <c r="N6" s="77"/>
      <c r="O6" s="77"/>
      <c r="P6" s="77"/>
      <c r="Q6" s="77"/>
      <c r="R6" s="82"/>
      <c r="S6" s="83"/>
      <c r="T6" s="84"/>
      <c r="U6" s="75"/>
      <c r="V6" s="75"/>
      <c r="W6" s="75"/>
      <c r="X6" s="76"/>
      <c r="Y6" s="76"/>
      <c r="Z6" s="76"/>
    </row>
    <row r="7" spans="1:26" ht="69" customHeight="1">
      <c r="A7" s="77"/>
      <c r="B7" s="77"/>
      <c r="C7" s="77"/>
      <c r="D7" s="45" t="s">
        <v>4</v>
      </c>
      <c r="E7" s="45" t="s">
        <v>5</v>
      </c>
      <c r="F7" s="77"/>
      <c r="G7" s="77"/>
      <c r="H7" s="45" t="s">
        <v>18</v>
      </c>
      <c r="I7" s="45" t="s">
        <v>19</v>
      </c>
      <c r="J7" s="45" t="s">
        <v>20</v>
      </c>
      <c r="K7" s="77"/>
      <c r="L7" s="45" t="s">
        <v>6</v>
      </c>
      <c r="M7" s="45" t="s">
        <v>7</v>
      </c>
      <c r="N7" s="45" t="s">
        <v>101</v>
      </c>
      <c r="O7" s="45" t="s">
        <v>6</v>
      </c>
      <c r="P7" s="45" t="s">
        <v>7</v>
      </c>
      <c r="Q7" s="45" t="s">
        <v>49</v>
      </c>
      <c r="R7" s="45" t="s">
        <v>6</v>
      </c>
      <c r="S7" s="45" t="s">
        <v>7</v>
      </c>
      <c r="T7" s="45" t="s">
        <v>48</v>
      </c>
      <c r="U7" s="45" t="s">
        <v>6</v>
      </c>
      <c r="V7" s="45" t="s">
        <v>7</v>
      </c>
      <c r="W7" s="52" t="s">
        <v>21</v>
      </c>
      <c r="X7" s="45" t="s">
        <v>6</v>
      </c>
      <c r="Y7" s="45" t="s">
        <v>7</v>
      </c>
      <c r="Z7" s="52" t="s">
        <v>21</v>
      </c>
    </row>
    <row r="8" spans="1:256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5"/>
      <c r="IV8" s="55">
        <f>SUM(A8:IU8)</f>
        <v>351</v>
      </c>
    </row>
    <row r="9" spans="1:26" ht="13.5">
      <c r="A9" s="70" t="s">
        <v>75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7" customHeight="1">
      <c r="A10" s="26" t="s">
        <v>10</v>
      </c>
      <c r="B10" s="65" t="s">
        <v>77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6"/>
      <c r="S10" s="66"/>
      <c r="T10" s="66"/>
      <c r="U10" s="66"/>
      <c r="V10" s="66"/>
      <c r="W10" s="66"/>
      <c r="X10" s="66"/>
      <c r="Y10" s="66"/>
      <c r="Z10" s="67"/>
    </row>
    <row r="11" spans="1:26" ht="21" customHeight="1">
      <c r="A11" s="31">
        <v>3</v>
      </c>
      <c r="B11" s="45"/>
      <c r="C11" s="45"/>
      <c r="D11" s="24"/>
      <c r="E11" s="24"/>
      <c r="F11" s="24"/>
      <c r="G11" s="45"/>
      <c r="H11" s="45"/>
      <c r="I11" s="45"/>
      <c r="J11" s="45"/>
      <c r="K11" s="20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58" customFormat="1" ht="12.75">
      <c r="A12" s="57"/>
      <c r="B12" s="51" t="s">
        <v>57</v>
      </c>
      <c r="C12" s="51"/>
      <c r="D12" s="51"/>
      <c r="E12" s="51"/>
      <c r="F12" s="51"/>
      <c r="G12" s="51"/>
      <c r="H12" s="51"/>
      <c r="I12" s="51"/>
      <c r="J12" s="51"/>
      <c r="K12" s="2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" customHeight="1">
      <c r="A13" s="26" t="s">
        <v>72</v>
      </c>
      <c r="B13" s="65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24"/>
      <c r="P13" s="24"/>
      <c r="Q13" s="24"/>
      <c r="R13" s="66"/>
      <c r="S13" s="66"/>
      <c r="T13" s="66"/>
      <c r="U13" s="66"/>
      <c r="V13" s="66"/>
      <c r="W13" s="66"/>
      <c r="X13" s="66"/>
      <c r="Y13" s="66"/>
      <c r="Z13" s="67"/>
    </row>
    <row r="14" spans="1:26" ht="12.75">
      <c r="A14" s="26"/>
      <c r="B14" s="5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>
      <c r="A15" s="26"/>
      <c r="B15" s="62" t="s">
        <v>69</v>
      </c>
      <c r="C15" s="56"/>
      <c r="D15" s="51" t="s">
        <v>60</v>
      </c>
      <c r="E15" s="51" t="s">
        <v>60</v>
      </c>
      <c r="F15" s="56"/>
      <c r="G15" s="56"/>
      <c r="H15" s="56"/>
      <c r="I15" s="56"/>
      <c r="J15" s="56"/>
      <c r="K15" s="20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26.25" customHeight="1">
      <c r="A16" s="26" t="s">
        <v>73</v>
      </c>
      <c r="B16" s="63" t="s">
        <v>85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50"/>
      <c r="Y16" s="50"/>
      <c r="Z16" s="27"/>
    </row>
    <row r="17" spans="1:26" ht="12.75">
      <c r="A17" s="26"/>
      <c r="B17" s="51"/>
      <c r="C17" s="51"/>
      <c r="D17" s="51" t="s">
        <v>60</v>
      </c>
      <c r="E17" s="51" t="s">
        <v>60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24"/>
      <c r="V17" s="24"/>
      <c r="W17" s="24"/>
      <c r="X17" s="24"/>
      <c r="Y17" s="24"/>
      <c r="Z17" s="24"/>
    </row>
    <row r="18" spans="1:26" ht="25.5" customHeight="1">
      <c r="A18" s="26"/>
      <c r="B18" s="62" t="s">
        <v>76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4.75" customHeight="1">
      <c r="A19" s="26" t="s">
        <v>93</v>
      </c>
      <c r="B19" s="65" t="s">
        <v>94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6"/>
      <c r="S19" s="66"/>
      <c r="T19" s="66"/>
      <c r="U19" s="66"/>
      <c r="V19" s="66"/>
      <c r="W19" s="66"/>
      <c r="X19" s="66"/>
      <c r="Y19" s="66"/>
      <c r="Z19" s="67"/>
    </row>
    <row r="20" spans="1:26" ht="42.75" customHeight="1">
      <c r="A20" s="26" t="s">
        <v>126</v>
      </c>
      <c r="B20" s="45" t="s">
        <v>123</v>
      </c>
      <c r="C20" s="45" t="s">
        <v>103</v>
      </c>
      <c r="D20" s="51" t="s">
        <v>60</v>
      </c>
      <c r="E20" s="51" t="s">
        <v>60</v>
      </c>
      <c r="F20" s="45">
        <v>65</v>
      </c>
      <c r="G20" s="45">
        <v>34782</v>
      </c>
      <c r="H20" s="45">
        <v>34782</v>
      </c>
      <c r="I20" s="45"/>
      <c r="J20" s="45"/>
      <c r="K20" s="19">
        <v>110</v>
      </c>
      <c r="L20" s="45">
        <v>28</v>
      </c>
      <c r="M20" s="45">
        <v>28</v>
      </c>
      <c r="N20" s="45">
        <v>36</v>
      </c>
      <c r="O20" s="45">
        <v>8</v>
      </c>
      <c r="P20" s="45">
        <v>8</v>
      </c>
      <c r="Q20" s="45">
        <v>14</v>
      </c>
      <c r="R20" s="45">
        <v>14</v>
      </c>
      <c r="S20" s="45">
        <v>14</v>
      </c>
      <c r="T20" s="45">
        <v>14</v>
      </c>
      <c r="U20" s="45"/>
      <c r="V20" s="45"/>
      <c r="W20" s="45"/>
      <c r="X20" s="45"/>
      <c r="Y20" s="45"/>
      <c r="Z20" s="45"/>
    </row>
    <row r="21" spans="1:26" ht="24.75" customHeight="1">
      <c r="A21" s="26"/>
      <c r="B21" s="62" t="s">
        <v>95</v>
      </c>
      <c r="C21" s="45"/>
      <c r="D21" s="51" t="s">
        <v>60</v>
      </c>
      <c r="E21" s="51" t="s">
        <v>60</v>
      </c>
      <c r="F21" s="45"/>
      <c r="G21" s="45"/>
      <c r="H21" s="45"/>
      <c r="I21" s="45"/>
      <c r="J21" s="45"/>
      <c r="K21" s="20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58" customFormat="1" ht="21" customHeight="1">
      <c r="A22" s="69" t="s">
        <v>58</v>
      </c>
      <c r="B22" s="69"/>
      <c r="C22" s="51"/>
      <c r="D22" s="51"/>
      <c r="E22" s="51"/>
      <c r="F22" s="51">
        <v>65</v>
      </c>
      <c r="G22" s="51">
        <v>34782</v>
      </c>
      <c r="H22" s="51">
        <v>34782</v>
      </c>
      <c r="I22" s="51"/>
      <c r="J22" s="51"/>
      <c r="K22" s="29">
        <v>110</v>
      </c>
      <c r="L22" s="51">
        <v>28</v>
      </c>
      <c r="M22" s="51">
        <v>28</v>
      </c>
      <c r="N22" s="51">
        <v>36</v>
      </c>
      <c r="O22" s="51">
        <v>8</v>
      </c>
      <c r="P22" s="51">
        <v>8</v>
      </c>
      <c r="Q22" s="51">
        <v>14</v>
      </c>
      <c r="R22" s="51">
        <v>14</v>
      </c>
      <c r="S22" s="51">
        <v>14</v>
      </c>
      <c r="T22" s="51">
        <v>14</v>
      </c>
      <c r="U22" s="51"/>
      <c r="V22" s="51"/>
      <c r="W22" s="51"/>
      <c r="X22" s="51"/>
      <c r="Y22" s="51"/>
      <c r="Z22" s="51"/>
    </row>
    <row r="23" spans="1:26" ht="18" customHeight="1">
      <c r="A23" s="70" t="s">
        <v>74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71"/>
      <c r="T23" s="71"/>
      <c r="U23" s="71"/>
      <c r="V23" s="71"/>
      <c r="W23" s="71"/>
      <c r="X23" s="71"/>
      <c r="Y23" s="71"/>
      <c r="Z23" s="72"/>
    </row>
    <row r="24" spans="1:26" ht="17.25" customHeight="1">
      <c r="A24" s="26" t="s">
        <v>11</v>
      </c>
      <c r="B24" s="65" t="s">
        <v>70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6"/>
      <c r="S24" s="66"/>
      <c r="T24" s="66"/>
      <c r="U24" s="66"/>
      <c r="V24" s="66"/>
      <c r="W24" s="66"/>
      <c r="X24" s="66"/>
      <c r="Y24" s="66"/>
      <c r="Z24" s="67"/>
    </row>
    <row r="25" spans="1:26" ht="24.75" customHeight="1">
      <c r="A25" s="45"/>
      <c r="B25" s="62" t="s">
        <v>56</v>
      </c>
      <c r="C25" s="45"/>
      <c r="D25" s="35"/>
      <c r="E25" s="35"/>
      <c r="F25" s="35"/>
      <c r="G25" s="35"/>
      <c r="H25" s="35"/>
      <c r="I25" s="35"/>
      <c r="J25" s="35"/>
      <c r="K25" s="20"/>
      <c r="L25" s="35"/>
      <c r="M25" s="35"/>
      <c r="N25" s="35"/>
      <c r="O25" s="36"/>
      <c r="P25" s="36"/>
      <c r="Q25" s="36"/>
      <c r="R25" s="36"/>
      <c r="S25" s="35"/>
      <c r="T25" s="35"/>
      <c r="U25" s="35"/>
      <c r="V25" s="35"/>
      <c r="W25" s="35"/>
      <c r="X25" s="35"/>
      <c r="Y25" s="35"/>
      <c r="Z25" s="35"/>
    </row>
    <row r="26" spans="1:26" ht="38.25" customHeight="1">
      <c r="A26" s="26" t="s">
        <v>64</v>
      </c>
      <c r="B26" s="65" t="s">
        <v>86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66"/>
      <c r="S26" s="66"/>
      <c r="T26" s="66"/>
      <c r="U26" s="66"/>
      <c r="V26" s="66"/>
      <c r="W26" s="66"/>
      <c r="X26" s="66"/>
      <c r="Y26" s="66"/>
      <c r="Z26" s="67"/>
    </row>
    <row r="27" spans="1:26" ht="12.75" customHeight="1">
      <c r="A27" s="45"/>
      <c r="B27" s="62" t="s">
        <v>71</v>
      </c>
      <c r="C27" s="45"/>
      <c r="D27" s="45"/>
      <c r="E27" s="45"/>
      <c r="F27" s="45"/>
      <c r="G27" s="45"/>
      <c r="H27" s="45"/>
      <c r="I27" s="45"/>
      <c r="J27" s="45"/>
      <c r="K27" s="20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33" customHeight="1">
      <c r="A28" s="45" t="s">
        <v>78</v>
      </c>
      <c r="B28" s="65" t="s">
        <v>87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6"/>
      <c r="S28" s="66"/>
      <c r="T28" s="66"/>
      <c r="U28" s="66"/>
      <c r="V28" s="66"/>
      <c r="W28" s="66"/>
      <c r="X28" s="66"/>
      <c r="Y28" s="66"/>
      <c r="Z28" s="67"/>
    </row>
    <row r="29" spans="1:26" ht="12.75">
      <c r="A29" s="57"/>
      <c r="B29" s="57" t="s">
        <v>113</v>
      </c>
      <c r="C29" s="57"/>
      <c r="D29" s="57"/>
      <c r="E29" s="57"/>
      <c r="F29" s="57"/>
      <c r="G29" s="57"/>
      <c r="H29" s="57"/>
      <c r="I29" s="57"/>
      <c r="J29" s="57"/>
      <c r="K29" s="54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2.75">
      <c r="A30" s="63" t="s">
        <v>59</v>
      </c>
      <c r="B30" s="64"/>
      <c r="C30" s="45" t="s">
        <v>60</v>
      </c>
      <c r="D30" s="51"/>
      <c r="E30" s="51"/>
      <c r="F30" s="51"/>
      <c r="G30" s="51"/>
      <c r="H30" s="51"/>
      <c r="I30" s="51"/>
      <c r="J30" s="51"/>
      <c r="K30" s="54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2.75">
      <c r="A31" s="59"/>
      <c r="B31" s="59"/>
      <c r="C31" s="23"/>
      <c r="D31" s="32"/>
      <c r="E31" s="32"/>
      <c r="F31" s="32"/>
      <c r="G31" s="32"/>
      <c r="H31" s="32"/>
      <c r="I31" s="32"/>
      <c r="J31" s="32"/>
      <c r="K31" s="33"/>
      <c r="L31" s="32"/>
      <c r="M31" s="34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59"/>
      <c r="B32" s="59"/>
      <c r="C32" s="23"/>
      <c r="D32" s="32"/>
      <c r="E32" s="32"/>
      <c r="F32" s="32"/>
      <c r="G32" s="32"/>
      <c r="H32" s="32"/>
      <c r="I32" s="32"/>
      <c r="J32" s="32"/>
      <c r="K32" s="33"/>
      <c r="L32" s="32"/>
      <c r="M32" s="3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59"/>
      <c r="B33" s="59"/>
      <c r="C33" s="23"/>
      <c r="D33" s="32"/>
      <c r="E33" s="32"/>
      <c r="F33" s="32"/>
      <c r="G33" s="32"/>
      <c r="H33" s="32"/>
      <c r="I33" s="32"/>
      <c r="J33" s="32"/>
      <c r="K33" s="33"/>
      <c r="L33" s="32"/>
      <c r="M33" s="34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2:17" ht="12.75">
      <c r="L34" s="60"/>
      <c r="M34" s="60"/>
      <c r="N34" s="60"/>
      <c r="O34" s="60"/>
      <c r="P34" s="60"/>
      <c r="Q34" s="60"/>
    </row>
    <row r="35" spans="2:17" ht="12.75">
      <c r="B35" s="55" t="s">
        <v>23</v>
      </c>
      <c r="L35" s="60"/>
      <c r="M35" s="60"/>
      <c r="N35" s="60"/>
      <c r="O35" s="60"/>
      <c r="P35" s="60"/>
      <c r="Q35" s="60"/>
    </row>
    <row r="36" spans="3:17" ht="12.75">
      <c r="C36" s="55" t="s">
        <v>92</v>
      </c>
      <c r="L36" s="60"/>
      <c r="M36" s="60"/>
      <c r="N36" s="60"/>
      <c r="O36" s="60"/>
      <c r="P36" s="60"/>
      <c r="Q36" s="60"/>
    </row>
    <row r="37" spans="12:17" ht="12.75">
      <c r="L37" s="60"/>
      <c r="M37" s="60"/>
      <c r="N37" s="60"/>
      <c r="O37" s="60"/>
      <c r="P37" s="60"/>
      <c r="Q37" s="60"/>
    </row>
    <row r="38" spans="3:17" ht="12.75">
      <c r="C38" s="55" t="s">
        <v>100</v>
      </c>
      <c r="L38" s="60"/>
      <c r="M38" s="60"/>
      <c r="N38" s="60"/>
      <c r="O38" s="60"/>
      <c r="P38" s="60"/>
      <c r="Q38" s="60"/>
    </row>
    <row r="39" ht="12.75">
      <c r="L39" s="60"/>
    </row>
    <row r="40" ht="12.75">
      <c r="B40" s="58" t="s">
        <v>9</v>
      </c>
    </row>
    <row r="41" spans="2:16" ht="12.75">
      <c r="B41" s="58" t="s">
        <v>8</v>
      </c>
      <c r="M41" s="60"/>
      <c r="N41" s="60"/>
      <c r="P41" s="60"/>
    </row>
    <row r="42" ht="12.75">
      <c r="L42" s="60"/>
    </row>
  </sheetData>
  <sheetProtection/>
  <mergeCells count="34">
    <mergeCell ref="G5:J5"/>
    <mergeCell ref="A3:Z3"/>
    <mergeCell ref="L5:N6"/>
    <mergeCell ref="O5:Q6"/>
    <mergeCell ref="R5:T6"/>
    <mergeCell ref="A5:A7"/>
    <mergeCell ref="B5:B7"/>
    <mergeCell ref="C5:C7"/>
    <mergeCell ref="D5:E6"/>
    <mergeCell ref="F5:F7"/>
    <mergeCell ref="A9:L9"/>
    <mergeCell ref="B10:Q10"/>
    <mergeCell ref="R10:Z10"/>
    <mergeCell ref="B13:N13"/>
    <mergeCell ref="R13:Z13"/>
    <mergeCell ref="U5:W6"/>
    <mergeCell ref="X5:Z6"/>
    <mergeCell ref="G6:G7"/>
    <mergeCell ref="H6:J6"/>
    <mergeCell ref="K5:K7"/>
    <mergeCell ref="B16:Q16"/>
    <mergeCell ref="R16:W16"/>
    <mergeCell ref="B19:Q19"/>
    <mergeCell ref="R19:Z19"/>
    <mergeCell ref="A22:B22"/>
    <mergeCell ref="A23:Q23"/>
    <mergeCell ref="R23:Z23"/>
    <mergeCell ref="A30:B30"/>
    <mergeCell ref="B24:Q24"/>
    <mergeCell ref="R24:Z24"/>
    <mergeCell ref="B26:Q26"/>
    <mergeCell ref="R26:Z26"/>
    <mergeCell ref="B28:Q28"/>
    <mergeCell ref="R28:Z28"/>
  </mergeCells>
  <printOptions/>
  <pageMargins left="0" right="0" top="0" bottom="0" header="0" footer="0"/>
  <pageSetup fitToHeight="0" horizontalDpi="600" verticalDpi="600" orientation="landscape" paperSize="9" scale="55" r:id="rId1"/>
  <rowBreaks count="1" manualBreakCount="1">
    <brk id="2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Z28"/>
  <sheetViews>
    <sheetView tabSelected="1" zoomScale="110" zoomScaleNormal="110" zoomScaleSheetLayoutView="90" zoomScalePageLayoutView="0" workbookViewId="0" topLeftCell="A1">
      <selection activeCell="B22" sqref="B22:Z22"/>
    </sheetView>
  </sheetViews>
  <sheetFormatPr defaultColWidth="9.140625" defaultRowHeight="15"/>
  <cols>
    <col min="1" max="1" width="4.8515625" style="55" customWidth="1"/>
    <col min="2" max="2" width="37.57421875" style="55" customWidth="1"/>
    <col min="3" max="3" width="12.00390625" style="55" customWidth="1"/>
    <col min="4" max="4" width="10.140625" style="55" customWidth="1"/>
    <col min="5" max="5" width="5.8515625" style="55" customWidth="1"/>
    <col min="6" max="6" width="7.57421875" style="55" customWidth="1"/>
    <col min="7" max="7" width="6.8515625" style="55" customWidth="1"/>
    <col min="8" max="8" width="9.57421875" style="55" customWidth="1"/>
    <col min="9" max="10" width="5.8515625" style="55" customWidth="1"/>
    <col min="11" max="13" width="7.57421875" style="55" customWidth="1"/>
    <col min="14" max="14" width="8.8515625" style="55" customWidth="1"/>
    <col min="15" max="15" width="6.7109375" style="55" customWidth="1"/>
    <col min="16" max="16" width="8.8515625" style="55" customWidth="1"/>
    <col min="17" max="17" width="6.421875" style="55" customWidth="1"/>
    <col min="18" max="18" width="8.28125" style="55" customWidth="1"/>
    <col min="19" max="19" width="6.57421875" style="55" customWidth="1"/>
    <col min="20" max="20" width="6.8515625" style="55" customWidth="1"/>
    <col min="21" max="21" width="7.421875" style="55" customWidth="1"/>
    <col min="22" max="23" width="6.8515625" style="55" customWidth="1"/>
    <col min="24" max="24" width="8.57421875" style="55" customWidth="1"/>
    <col min="25" max="25" width="6.8515625" style="55" customWidth="1"/>
    <col min="26" max="26" width="8.7109375" style="55" customWidth="1"/>
    <col min="27" max="16384" width="9.140625" style="55" customWidth="1"/>
  </cols>
  <sheetData>
    <row r="3" spans="1:26" ht="12.75" customHeight="1">
      <c r="A3" s="78" t="s">
        <v>133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1" ht="12.75">
      <c r="A4" s="3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3"/>
      <c r="P5" s="23"/>
      <c r="Q5" s="23"/>
      <c r="R5" s="23"/>
      <c r="S5" s="23"/>
      <c r="T5" s="23"/>
      <c r="U5" s="23"/>
    </row>
    <row r="6" spans="1:26" ht="24" customHeight="1">
      <c r="A6" s="85" t="s">
        <v>0</v>
      </c>
      <c r="B6" s="85" t="s">
        <v>27</v>
      </c>
      <c r="C6" s="85" t="s">
        <v>1</v>
      </c>
      <c r="D6" s="85" t="s">
        <v>2</v>
      </c>
      <c r="E6" s="89" t="s">
        <v>35</v>
      </c>
      <c r="F6" s="90"/>
      <c r="G6" s="90"/>
      <c r="H6" s="90"/>
      <c r="I6" s="90"/>
      <c r="J6" s="90"/>
      <c r="K6" s="90"/>
      <c r="L6" s="90"/>
      <c r="M6" s="91"/>
      <c r="N6" s="85" t="s">
        <v>39</v>
      </c>
      <c r="O6" s="77" t="s">
        <v>36</v>
      </c>
      <c r="P6" s="77" t="s">
        <v>37</v>
      </c>
      <c r="Q6" s="76" t="s">
        <v>38</v>
      </c>
      <c r="R6" s="77" t="s">
        <v>40</v>
      </c>
      <c r="S6" s="77"/>
      <c r="T6" s="77"/>
      <c r="U6" s="77" t="s">
        <v>41</v>
      </c>
      <c r="V6" s="77"/>
      <c r="W6" s="77"/>
      <c r="X6" s="77" t="s">
        <v>42</v>
      </c>
      <c r="Y6" s="77"/>
      <c r="Z6" s="77"/>
    </row>
    <row r="7" spans="1:26" ht="22.5" customHeight="1">
      <c r="A7" s="86"/>
      <c r="B7" s="86"/>
      <c r="C7" s="86"/>
      <c r="D7" s="86"/>
      <c r="E7" s="76" t="s">
        <v>24</v>
      </c>
      <c r="F7" s="76"/>
      <c r="G7" s="76" t="s">
        <v>28</v>
      </c>
      <c r="H7" s="76"/>
      <c r="I7" s="76"/>
      <c r="J7" s="88" t="s">
        <v>29</v>
      </c>
      <c r="K7" s="76" t="s">
        <v>30</v>
      </c>
      <c r="L7" s="76" t="s">
        <v>31</v>
      </c>
      <c r="M7" s="88" t="s">
        <v>32</v>
      </c>
      <c r="N7" s="86"/>
      <c r="O7" s="77"/>
      <c r="P7" s="77"/>
      <c r="Q7" s="76"/>
      <c r="R7" s="77"/>
      <c r="S7" s="77"/>
      <c r="T7" s="77"/>
      <c r="U7" s="77"/>
      <c r="V7" s="77"/>
      <c r="W7" s="77"/>
      <c r="X7" s="77"/>
      <c r="Y7" s="77"/>
      <c r="Z7" s="77"/>
    </row>
    <row r="8" spans="1:26" ht="42" customHeight="1">
      <c r="A8" s="86"/>
      <c r="B8" s="86"/>
      <c r="C8" s="86"/>
      <c r="D8" s="86"/>
      <c r="E8" s="85" t="s">
        <v>25</v>
      </c>
      <c r="F8" s="85" t="s">
        <v>26</v>
      </c>
      <c r="G8" s="76" t="s">
        <v>4</v>
      </c>
      <c r="H8" s="76" t="s">
        <v>17</v>
      </c>
      <c r="I8" s="76"/>
      <c r="J8" s="88"/>
      <c r="K8" s="76"/>
      <c r="L8" s="76"/>
      <c r="M8" s="88"/>
      <c r="N8" s="86"/>
      <c r="O8" s="77"/>
      <c r="P8" s="77"/>
      <c r="Q8" s="76"/>
      <c r="R8" s="77"/>
      <c r="S8" s="77"/>
      <c r="T8" s="77"/>
      <c r="U8" s="77"/>
      <c r="V8" s="77"/>
      <c r="W8" s="77"/>
      <c r="X8" s="77"/>
      <c r="Y8" s="77"/>
      <c r="Z8" s="77"/>
    </row>
    <row r="9" spans="1:26" ht="72" customHeight="1">
      <c r="A9" s="87"/>
      <c r="B9" s="87"/>
      <c r="C9" s="87"/>
      <c r="D9" s="87"/>
      <c r="E9" s="87"/>
      <c r="F9" s="87"/>
      <c r="G9" s="76"/>
      <c r="H9" s="52" t="s">
        <v>33</v>
      </c>
      <c r="I9" s="52" t="s">
        <v>34</v>
      </c>
      <c r="J9" s="88"/>
      <c r="K9" s="76"/>
      <c r="L9" s="76"/>
      <c r="M9" s="88"/>
      <c r="N9" s="87"/>
      <c r="O9" s="77"/>
      <c r="P9" s="77"/>
      <c r="Q9" s="76"/>
      <c r="R9" s="45" t="s">
        <v>6</v>
      </c>
      <c r="S9" s="45" t="s">
        <v>7</v>
      </c>
      <c r="T9" s="45" t="s">
        <v>44</v>
      </c>
      <c r="U9" s="45" t="s">
        <v>6</v>
      </c>
      <c r="V9" s="45" t="s">
        <v>7</v>
      </c>
      <c r="W9" s="45" t="s">
        <v>43</v>
      </c>
      <c r="X9" s="45" t="s">
        <v>6</v>
      </c>
      <c r="Y9" s="45" t="s">
        <v>7</v>
      </c>
      <c r="Z9" s="45" t="s">
        <v>50</v>
      </c>
    </row>
    <row r="10" spans="1:26" ht="12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</row>
    <row r="11" spans="1:26" ht="24.75" customHeight="1">
      <c r="A11" s="92" t="s">
        <v>65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30"/>
      <c r="W11" s="30"/>
      <c r="X11" s="31"/>
      <c r="Y11" s="31"/>
      <c r="Z11" s="31"/>
    </row>
    <row r="12" spans="1:26" ht="25.5" customHeight="1">
      <c r="A12" s="26" t="s">
        <v>45</v>
      </c>
      <c r="B12" s="65" t="s">
        <v>63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</row>
    <row r="13" spans="1:26" ht="18.75" customHeight="1">
      <c r="A13" s="40"/>
      <c r="B13" s="51" t="s">
        <v>114</v>
      </c>
      <c r="C13" s="45"/>
      <c r="D13" s="45"/>
      <c r="E13" s="51"/>
      <c r="F13" s="51"/>
      <c r="G13" s="51"/>
      <c r="H13" s="51"/>
      <c r="I13" s="51"/>
      <c r="J13" s="51"/>
      <c r="K13" s="51"/>
      <c r="L13" s="51"/>
      <c r="M13" s="51"/>
      <c r="N13" s="20"/>
      <c r="O13" s="20"/>
      <c r="P13" s="20"/>
      <c r="Q13" s="20"/>
      <c r="R13" s="28"/>
      <c r="S13" s="51"/>
      <c r="T13" s="51"/>
      <c r="U13" s="51"/>
      <c r="V13" s="51"/>
      <c r="W13" s="51"/>
      <c r="X13" s="51"/>
      <c r="Y13" s="51"/>
      <c r="Z13" s="51"/>
    </row>
    <row r="14" spans="1:26" ht="24.75" customHeight="1">
      <c r="A14" s="26" t="s">
        <v>66</v>
      </c>
      <c r="B14" s="65" t="s">
        <v>120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7"/>
    </row>
    <row r="15" spans="1:26" s="58" customFormat="1" ht="18.75" customHeight="1">
      <c r="A15" s="26"/>
      <c r="B15" s="51" t="s">
        <v>115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20"/>
      <c r="O15" s="20"/>
      <c r="P15" s="20"/>
      <c r="Q15" s="20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5.5" customHeight="1">
      <c r="A16" s="26" t="s">
        <v>67</v>
      </c>
      <c r="B16" s="65" t="s">
        <v>121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</row>
    <row r="17" spans="1:26" s="61" customFormat="1" ht="25.5" customHeight="1">
      <c r="A17" s="40" t="s">
        <v>126</v>
      </c>
      <c r="B17" s="45" t="s">
        <v>104</v>
      </c>
      <c r="C17" s="45" t="s">
        <v>103</v>
      </c>
      <c r="D17" s="45" t="s">
        <v>117</v>
      </c>
      <c r="E17" s="45">
        <v>335</v>
      </c>
      <c r="F17" s="45">
        <v>352</v>
      </c>
      <c r="G17" s="45">
        <v>12250</v>
      </c>
      <c r="H17" s="45">
        <v>4449</v>
      </c>
      <c r="I17" s="45">
        <v>235</v>
      </c>
      <c r="J17" s="45">
        <v>11724</v>
      </c>
      <c r="K17" s="45">
        <v>258</v>
      </c>
      <c r="L17" s="45">
        <v>111129</v>
      </c>
      <c r="M17" s="45">
        <v>41266</v>
      </c>
      <c r="N17" s="19">
        <v>329</v>
      </c>
      <c r="O17" s="20">
        <v>35.6</v>
      </c>
      <c r="P17" s="20">
        <v>9.3</v>
      </c>
      <c r="Q17" s="20">
        <v>2.1</v>
      </c>
      <c r="R17" s="18">
        <v>862.75</v>
      </c>
      <c r="S17" s="18">
        <v>862.5</v>
      </c>
      <c r="T17" s="19">
        <v>647</v>
      </c>
      <c r="U17" s="45">
        <v>170.25</v>
      </c>
      <c r="V17" s="54">
        <v>170</v>
      </c>
      <c r="W17" s="37">
        <v>120</v>
      </c>
      <c r="X17" s="31">
        <v>343.75</v>
      </c>
      <c r="Y17" s="31">
        <v>343.75</v>
      </c>
      <c r="Z17" s="31">
        <v>273</v>
      </c>
    </row>
    <row r="18" spans="1:26" s="58" customFormat="1" ht="18.75" customHeight="1">
      <c r="A18" s="26"/>
      <c r="B18" s="51" t="s">
        <v>118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0"/>
      <c r="O18" s="20"/>
      <c r="P18" s="20"/>
      <c r="Q18" s="20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3.5" customHeight="1">
      <c r="A19" s="26" t="s">
        <v>68</v>
      </c>
      <c r="B19" s="47" t="s">
        <v>96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</row>
    <row r="20" spans="1:26" s="58" customFormat="1" ht="13.5" customHeight="1">
      <c r="A20" s="21"/>
      <c r="B20" s="51" t="s">
        <v>116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0"/>
      <c r="O20" s="20"/>
      <c r="P20" s="20"/>
      <c r="Q20" s="20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58" customFormat="1" ht="45.75" customHeight="1">
      <c r="A21" s="65" t="s">
        <v>99</v>
      </c>
      <c r="B21" s="67"/>
      <c r="C21" s="51"/>
      <c r="D21" s="51"/>
      <c r="E21" s="51">
        <v>335</v>
      </c>
      <c r="F21" s="51">
        <v>352</v>
      </c>
      <c r="G21" s="51">
        <v>12250</v>
      </c>
      <c r="H21" s="51">
        <v>4449</v>
      </c>
      <c r="I21" s="51">
        <v>235</v>
      </c>
      <c r="J21" s="51">
        <v>11724</v>
      </c>
      <c r="K21" s="51">
        <v>258</v>
      </c>
      <c r="L21" s="51">
        <v>111129</v>
      </c>
      <c r="M21" s="51">
        <v>41266</v>
      </c>
      <c r="N21" s="29">
        <v>329</v>
      </c>
      <c r="O21" s="22">
        <v>35.6</v>
      </c>
      <c r="P21" s="22">
        <v>9.3</v>
      </c>
      <c r="Q21" s="22">
        <v>2.1</v>
      </c>
      <c r="R21" s="51">
        <v>862.75</v>
      </c>
      <c r="S21" s="51">
        <v>862.5</v>
      </c>
      <c r="T21" s="51">
        <v>647</v>
      </c>
      <c r="U21" s="51">
        <v>170.25</v>
      </c>
      <c r="V21" s="22">
        <v>170</v>
      </c>
      <c r="W21" s="51">
        <v>120</v>
      </c>
      <c r="X21" s="51">
        <v>343.75</v>
      </c>
      <c r="Y21" s="51">
        <v>343.75</v>
      </c>
      <c r="Z21" s="51">
        <v>273</v>
      </c>
    </row>
    <row r="22" spans="1:26" ht="22.5" customHeight="1">
      <c r="A22" s="26" t="s">
        <v>97</v>
      </c>
      <c r="B22" s="65" t="s">
        <v>122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7"/>
    </row>
    <row r="23" spans="1:26" ht="13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28.5" customHeight="1">
      <c r="A24" s="46"/>
      <c r="B24" s="41" t="s">
        <v>98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22.5" customHeight="1">
      <c r="A25" s="63" t="s">
        <v>83</v>
      </c>
      <c r="B25" s="6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0"/>
      <c r="S25" s="30"/>
      <c r="T25" s="30"/>
      <c r="U25" s="30"/>
      <c r="V25" s="30"/>
      <c r="W25" s="30"/>
      <c r="X25" s="30"/>
      <c r="Y25" s="31"/>
      <c r="Z25" s="31"/>
    </row>
    <row r="26" ht="12.75">
      <c r="B26" s="58" t="s">
        <v>8</v>
      </c>
    </row>
    <row r="28" spans="18:22" ht="12.75">
      <c r="R28" s="60"/>
      <c r="S28" s="60"/>
      <c r="T28" s="60"/>
      <c r="V28" s="60"/>
    </row>
  </sheetData>
  <sheetProtection/>
  <mergeCells count="30">
    <mergeCell ref="A21:B21"/>
    <mergeCell ref="A11:U11"/>
    <mergeCell ref="K7:K9"/>
    <mergeCell ref="L7:L9"/>
    <mergeCell ref="G8:G9"/>
    <mergeCell ref="Q6:Q9"/>
    <mergeCell ref="B14:Z14"/>
    <mergeCell ref="B16:Z16"/>
    <mergeCell ref="E8:E9"/>
    <mergeCell ref="J7:J9"/>
    <mergeCell ref="A3:Z3"/>
    <mergeCell ref="A6:A9"/>
    <mergeCell ref="B6:B9"/>
    <mergeCell ref="P6:P9"/>
    <mergeCell ref="F8:F9"/>
    <mergeCell ref="G7:I7"/>
    <mergeCell ref="E7:F7"/>
    <mergeCell ref="M7:M9"/>
    <mergeCell ref="X6:Z8"/>
    <mergeCell ref="E6:M6"/>
    <mergeCell ref="A25:B25"/>
    <mergeCell ref="B22:Z22"/>
    <mergeCell ref="N6:N9"/>
    <mergeCell ref="R6:T8"/>
    <mergeCell ref="U6:W8"/>
    <mergeCell ref="O6:O9"/>
    <mergeCell ref="H8:I8"/>
    <mergeCell ref="B12:Z12"/>
    <mergeCell ref="C6:C9"/>
    <mergeCell ref="D6:D9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O1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J3"/>
    </sheetView>
  </sheetViews>
  <sheetFormatPr defaultColWidth="9.28125" defaultRowHeight="15.75" customHeight="1"/>
  <cols>
    <col min="1" max="1" width="5.28125" style="1" customWidth="1"/>
    <col min="2" max="2" width="30.140625" style="1" customWidth="1"/>
    <col min="3" max="3" width="15.57421875" style="1" customWidth="1"/>
    <col min="4" max="4" width="10.7109375" style="1" customWidth="1"/>
    <col min="5" max="5" width="8.8515625" style="1" customWidth="1"/>
    <col min="6" max="6" width="9.28125" style="1" customWidth="1"/>
    <col min="7" max="8" width="8.57421875" style="1" customWidth="1"/>
    <col min="9" max="9" width="11.7109375" style="1" customWidth="1"/>
    <col min="10" max="10" width="8.7109375" style="1" customWidth="1"/>
    <col min="11" max="11" width="8.00390625" style="1" customWidth="1"/>
    <col min="12" max="12" width="10.28125" style="1" customWidth="1"/>
    <col min="13" max="13" width="9.28125" style="1" customWidth="1"/>
    <col min="14" max="14" width="8.00390625" style="1" customWidth="1"/>
    <col min="15" max="15" width="10.28125" style="1" customWidth="1"/>
    <col min="16" max="252" width="9.140625" style="1" customWidth="1"/>
    <col min="253" max="253" width="3.7109375" style="1" customWidth="1"/>
    <col min="254" max="254" width="19.57421875" style="1" customWidth="1"/>
    <col min="255" max="255" width="14.57421875" style="1" customWidth="1"/>
    <col min="256" max="16384" width="9.28125" style="1" customWidth="1"/>
  </cols>
  <sheetData>
    <row r="3" spans="1:15" ht="42.75" customHeight="1">
      <c r="A3" s="102" t="s">
        <v>130</v>
      </c>
      <c r="B3" s="103"/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  <c r="N3" s="2"/>
      <c r="O3" s="2"/>
    </row>
    <row r="4" spans="1:15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</row>
    <row r="5" spans="1:15" ht="15.75" customHeight="1">
      <c r="A5" s="104" t="s">
        <v>0</v>
      </c>
      <c r="B5" s="104" t="s">
        <v>27</v>
      </c>
      <c r="C5" s="104" t="s">
        <v>1</v>
      </c>
      <c r="D5" s="96" t="s">
        <v>54</v>
      </c>
      <c r="E5" s="97"/>
      <c r="F5" s="98"/>
      <c r="G5" s="104" t="s">
        <v>12</v>
      </c>
      <c r="H5" s="104"/>
      <c r="I5" s="104"/>
      <c r="J5" s="104" t="s">
        <v>13</v>
      </c>
      <c r="K5" s="104"/>
      <c r="L5" s="104"/>
      <c r="M5" s="96" t="s">
        <v>14</v>
      </c>
      <c r="N5" s="97"/>
      <c r="O5" s="98"/>
    </row>
    <row r="6" spans="1:15" ht="15.75" customHeight="1">
      <c r="A6" s="104"/>
      <c r="B6" s="104"/>
      <c r="C6" s="104"/>
      <c r="D6" s="99"/>
      <c r="E6" s="100"/>
      <c r="F6" s="101"/>
      <c r="G6" s="104"/>
      <c r="H6" s="104"/>
      <c r="I6" s="104"/>
      <c r="J6" s="104"/>
      <c r="K6" s="104"/>
      <c r="L6" s="104"/>
      <c r="M6" s="99"/>
      <c r="N6" s="100"/>
      <c r="O6" s="101"/>
    </row>
    <row r="7" spans="1:15" ht="41.25" customHeight="1">
      <c r="A7" s="104"/>
      <c r="B7" s="104"/>
      <c r="C7" s="104"/>
      <c r="D7" s="4" t="s">
        <v>53</v>
      </c>
      <c r="E7" s="4" t="s">
        <v>52</v>
      </c>
      <c r="F7" s="4" t="s">
        <v>3</v>
      </c>
      <c r="G7" s="4" t="s">
        <v>6</v>
      </c>
      <c r="H7" s="4" t="s">
        <v>7</v>
      </c>
      <c r="I7" s="4" t="s">
        <v>55</v>
      </c>
      <c r="J7" s="4" t="s">
        <v>6</v>
      </c>
      <c r="K7" s="4" t="s">
        <v>7</v>
      </c>
      <c r="L7" s="9" t="s">
        <v>49</v>
      </c>
      <c r="M7" s="4" t="s">
        <v>6</v>
      </c>
      <c r="N7" s="4" t="s">
        <v>7</v>
      </c>
      <c r="O7" s="4" t="s">
        <v>48</v>
      </c>
    </row>
    <row r="8" spans="1:15" ht="15.75" customHeight="1">
      <c r="A8" s="5">
        <v>1</v>
      </c>
      <c r="B8" s="5">
        <v>2</v>
      </c>
      <c r="C8" s="5">
        <v>3</v>
      </c>
      <c r="D8" s="6">
        <v>4</v>
      </c>
      <c r="E8" s="6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</row>
    <row r="9" spans="1:15" ht="15.75" customHeight="1">
      <c r="A9" s="93" t="s">
        <v>79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1:15" ht="15.75" customHeight="1">
      <c r="A10" s="10"/>
      <c r="B10" s="11" t="s">
        <v>81</v>
      </c>
      <c r="C10" s="10"/>
      <c r="D10" s="16"/>
      <c r="E10" s="16"/>
      <c r="F10" s="12"/>
      <c r="G10" s="13"/>
      <c r="H10" s="13"/>
      <c r="I10" s="13"/>
      <c r="J10" s="14"/>
      <c r="K10" s="13"/>
      <c r="L10" s="13"/>
      <c r="M10" s="8"/>
      <c r="N10" s="7"/>
      <c r="O10" s="7"/>
    </row>
    <row r="11" spans="1:15" ht="15.75" customHeight="1">
      <c r="A11" s="93" t="s">
        <v>80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</row>
    <row r="12" spans="1:15" ht="15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customHeight="1">
      <c r="A14" s="15"/>
      <c r="B14" s="11" t="s">
        <v>46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</sheetData>
  <sheetProtection/>
  <mergeCells count="10">
    <mergeCell ref="A11:O11"/>
    <mergeCell ref="M5:O6"/>
    <mergeCell ref="A9:O9"/>
    <mergeCell ref="A3:J3"/>
    <mergeCell ref="A5:A7"/>
    <mergeCell ref="B5:B7"/>
    <mergeCell ref="C5:C7"/>
    <mergeCell ref="D5:F6"/>
    <mergeCell ref="G5:I6"/>
    <mergeCell ref="J5:L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L27"/>
  <sheetViews>
    <sheetView view="pageBreakPreview" zoomScale="80" zoomScaleSheetLayoutView="80" zoomScalePageLayoutView="0" workbookViewId="0" topLeftCell="A6">
      <selection activeCell="D18" sqref="D18:L27"/>
    </sheetView>
  </sheetViews>
  <sheetFormatPr defaultColWidth="11.421875" defaultRowHeight="15"/>
  <cols>
    <col min="1" max="1" width="5.28125" style="55" customWidth="1"/>
    <col min="2" max="2" width="40.00390625" style="55" customWidth="1"/>
    <col min="3" max="3" width="14.140625" style="55" customWidth="1"/>
    <col min="4" max="5" width="9.57421875" style="55" customWidth="1"/>
    <col min="6" max="6" width="13.28125" style="55" customWidth="1"/>
    <col min="7" max="7" width="11.57421875" style="55" customWidth="1"/>
    <col min="8" max="8" width="10.7109375" style="55" customWidth="1"/>
    <col min="9" max="9" width="12.00390625" style="55" customWidth="1"/>
    <col min="10" max="10" width="10.7109375" style="55" customWidth="1"/>
    <col min="11" max="11" width="10.28125" style="55" customWidth="1"/>
    <col min="12" max="12" width="12.7109375" style="55" customWidth="1"/>
    <col min="13" max="247" width="9.140625" style="55" customWidth="1"/>
    <col min="248" max="248" width="3.7109375" style="55" customWidth="1"/>
    <col min="249" max="249" width="19.57421875" style="55" customWidth="1"/>
    <col min="250" max="250" width="14.57421875" style="55" customWidth="1"/>
    <col min="251" max="251" width="9.28125" style="55" customWidth="1"/>
    <col min="252" max="252" width="7.57421875" style="55" customWidth="1"/>
    <col min="253" max="16384" width="11.421875" style="55" customWidth="1"/>
  </cols>
  <sheetData>
    <row r="3" spans="1:12" ht="12.75" customHeight="1">
      <c r="A3" s="78" t="s">
        <v>131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7" ht="12.75">
      <c r="A4" s="39"/>
      <c r="B4" s="39"/>
      <c r="C4" s="39"/>
      <c r="D4" s="39"/>
      <c r="E4" s="39"/>
      <c r="F4" s="39"/>
      <c r="G4" s="39"/>
    </row>
    <row r="5" spans="1:12" ht="12.75" customHeight="1">
      <c r="A5" s="77" t="s">
        <v>0</v>
      </c>
      <c r="B5" s="77" t="s">
        <v>27</v>
      </c>
      <c r="C5" s="77" t="s">
        <v>1</v>
      </c>
      <c r="D5" s="77" t="s">
        <v>12</v>
      </c>
      <c r="E5" s="77"/>
      <c r="F5" s="77"/>
      <c r="G5" s="77" t="s">
        <v>13</v>
      </c>
      <c r="H5" s="77"/>
      <c r="I5" s="77"/>
      <c r="J5" s="79" t="s">
        <v>14</v>
      </c>
      <c r="K5" s="80"/>
      <c r="L5" s="81"/>
    </row>
    <row r="6" spans="1:12" ht="12" customHeight="1">
      <c r="A6" s="77"/>
      <c r="B6" s="77"/>
      <c r="C6" s="77"/>
      <c r="D6" s="77"/>
      <c r="E6" s="77"/>
      <c r="F6" s="77"/>
      <c r="G6" s="77"/>
      <c r="H6" s="77"/>
      <c r="I6" s="77"/>
      <c r="J6" s="82"/>
      <c r="K6" s="83"/>
      <c r="L6" s="84"/>
    </row>
    <row r="7" spans="1:12" ht="51">
      <c r="A7" s="77"/>
      <c r="B7" s="77"/>
      <c r="C7" s="77"/>
      <c r="D7" s="45" t="s">
        <v>6</v>
      </c>
      <c r="E7" s="45" t="s">
        <v>7</v>
      </c>
      <c r="F7" s="45" t="s">
        <v>55</v>
      </c>
      <c r="G7" s="45" t="s">
        <v>6</v>
      </c>
      <c r="H7" s="45" t="s">
        <v>7</v>
      </c>
      <c r="I7" s="45" t="s">
        <v>49</v>
      </c>
      <c r="J7" s="45" t="s">
        <v>6</v>
      </c>
      <c r="K7" s="45" t="s">
        <v>7</v>
      </c>
      <c r="L7" s="45" t="s">
        <v>48</v>
      </c>
    </row>
    <row r="8" spans="1:12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13.5">
      <c r="A9" s="105" t="s">
        <v>82</v>
      </c>
      <c r="B9" s="71"/>
      <c r="C9" s="71"/>
      <c r="D9" s="71"/>
      <c r="E9" s="71"/>
      <c r="F9" s="71"/>
      <c r="G9" s="71"/>
      <c r="H9" s="71"/>
      <c r="I9" s="71"/>
      <c r="J9" s="71"/>
      <c r="K9" s="72"/>
      <c r="L9" s="31"/>
    </row>
    <row r="10" spans="1:12" ht="38.25">
      <c r="A10" s="42">
        <v>6</v>
      </c>
      <c r="B10" s="45" t="s">
        <v>107</v>
      </c>
      <c r="C10" s="52" t="s">
        <v>108</v>
      </c>
      <c r="D10" s="18"/>
      <c r="E10" s="18"/>
      <c r="F10" s="19"/>
      <c r="G10" s="45"/>
      <c r="H10" s="30"/>
      <c r="I10" s="37"/>
      <c r="J10" s="31"/>
      <c r="K10" s="31"/>
      <c r="L10" s="31"/>
    </row>
    <row r="11" spans="1:12" ht="12.75">
      <c r="A11" s="45"/>
      <c r="B11" s="45"/>
      <c r="C11" s="45"/>
      <c r="D11" s="18"/>
      <c r="E11" s="18"/>
      <c r="F11" s="18"/>
      <c r="G11" s="45"/>
      <c r="H11" s="30"/>
      <c r="I11" s="30"/>
      <c r="J11" s="31"/>
      <c r="K11" s="31"/>
      <c r="L11" s="31"/>
    </row>
    <row r="12" spans="1:12" ht="12.75">
      <c r="A12" s="42"/>
      <c r="B12" s="42" t="s">
        <v>47</v>
      </c>
      <c r="C12" s="42"/>
      <c r="D12" s="43"/>
      <c r="E12" s="43"/>
      <c r="F12" s="43"/>
      <c r="G12" s="44"/>
      <c r="H12" s="43"/>
      <c r="I12" s="43"/>
      <c r="J12" s="29"/>
      <c r="K12" s="31"/>
      <c r="L12" s="31"/>
    </row>
    <row r="13" spans="1:12" ht="13.5">
      <c r="A13" s="105" t="s">
        <v>88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12.75">
      <c r="A14" s="42">
        <v>7</v>
      </c>
      <c r="B14" s="45" t="s">
        <v>105</v>
      </c>
      <c r="C14" s="45" t="s">
        <v>106</v>
      </c>
      <c r="D14" s="18"/>
      <c r="E14" s="18"/>
      <c r="F14" s="19"/>
      <c r="G14" s="45"/>
      <c r="H14" s="30"/>
      <c r="I14" s="37"/>
      <c r="J14" s="31"/>
      <c r="K14" s="31"/>
      <c r="L14" s="31"/>
    </row>
    <row r="15" spans="1:12" ht="12.75">
      <c r="A15" s="45"/>
      <c r="B15" s="45"/>
      <c r="C15" s="45"/>
      <c r="D15" s="18"/>
      <c r="E15" s="18"/>
      <c r="F15" s="18"/>
      <c r="G15" s="45"/>
      <c r="H15" s="30"/>
      <c r="I15" s="30"/>
      <c r="J15" s="31"/>
      <c r="K15" s="31"/>
      <c r="L15" s="31"/>
    </row>
    <row r="16" spans="1:12" ht="12.75">
      <c r="A16" s="42"/>
      <c r="B16" s="42" t="s">
        <v>90</v>
      </c>
      <c r="C16" s="42"/>
      <c r="D16" s="43"/>
      <c r="E16" s="43"/>
      <c r="F16" s="43"/>
      <c r="G16" s="44"/>
      <c r="H16" s="43"/>
      <c r="I16" s="43"/>
      <c r="J16" s="29"/>
      <c r="K16" s="31"/>
      <c r="L16" s="31"/>
    </row>
    <row r="17" spans="1:12" ht="13.5">
      <c r="A17" s="105" t="s">
        <v>89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ht="12.75">
      <c r="A18" s="42">
        <v>8</v>
      </c>
      <c r="B18" s="45" t="s">
        <v>127</v>
      </c>
      <c r="C18" s="45" t="s">
        <v>106</v>
      </c>
      <c r="D18" s="18"/>
      <c r="E18" s="18"/>
      <c r="F18" s="19"/>
      <c r="G18" s="45"/>
      <c r="H18" s="30"/>
      <c r="I18" s="37"/>
      <c r="J18" s="31"/>
      <c r="K18" s="31"/>
      <c r="L18" s="31"/>
    </row>
    <row r="19" spans="1:12" ht="27" customHeight="1">
      <c r="A19" s="42"/>
      <c r="B19" s="53" t="s">
        <v>128</v>
      </c>
      <c r="C19" s="53" t="s">
        <v>106</v>
      </c>
      <c r="D19" s="18"/>
      <c r="E19" s="18"/>
      <c r="F19" s="19"/>
      <c r="G19" s="45"/>
      <c r="H19" s="30"/>
      <c r="I19" s="37"/>
      <c r="J19" s="31"/>
      <c r="K19" s="31"/>
      <c r="L19" s="31"/>
    </row>
    <row r="20" spans="1:12" ht="20.25" customHeight="1">
      <c r="A20" s="42"/>
      <c r="B20" s="53" t="s">
        <v>109</v>
      </c>
      <c r="C20" s="53" t="s">
        <v>106</v>
      </c>
      <c r="D20" s="18"/>
      <c r="E20" s="18"/>
      <c r="F20" s="19"/>
      <c r="G20" s="45"/>
      <c r="H20" s="30"/>
      <c r="I20" s="37"/>
      <c r="J20" s="31"/>
      <c r="K20" s="31"/>
      <c r="L20" s="31"/>
    </row>
    <row r="21" spans="1:12" ht="30" customHeight="1">
      <c r="A21" s="42"/>
      <c r="B21" s="53" t="s">
        <v>124</v>
      </c>
      <c r="C21" s="45" t="s">
        <v>110</v>
      </c>
      <c r="D21" s="18"/>
      <c r="E21" s="18"/>
      <c r="F21" s="19"/>
      <c r="G21" s="45"/>
      <c r="H21" s="30"/>
      <c r="I21" s="37"/>
      <c r="J21" s="31"/>
      <c r="K21" s="31"/>
      <c r="L21" s="31"/>
    </row>
    <row r="22" spans="1:12" ht="16.5" customHeight="1">
      <c r="A22" s="42"/>
      <c r="B22" s="53" t="s">
        <v>111</v>
      </c>
      <c r="C22" s="53" t="s">
        <v>106</v>
      </c>
      <c r="D22" s="18"/>
      <c r="E22" s="18"/>
      <c r="F22" s="19"/>
      <c r="G22" s="45"/>
      <c r="H22" s="30"/>
      <c r="I22" s="37"/>
      <c r="J22" s="31"/>
      <c r="K22" s="31"/>
      <c r="L22" s="31"/>
    </row>
    <row r="23" spans="1:12" ht="12.75">
      <c r="A23" s="42"/>
      <c r="B23" s="53" t="s">
        <v>125</v>
      </c>
      <c r="C23" s="53" t="s">
        <v>102</v>
      </c>
      <c r="D23" s="18"/>
      <c r="E23" s="18"/>
      <c r="F23" s="19"/>
      <c r="G23" s="45"/>
      <c r="H23" s="30"/>
      <c r="I23" s="37"/>
      <c r="J23" s="31"/>
      <c r="K23" s="31"/>
      <c r="L23" s="31"/>
    </row>
    <row r="24" spans="1:12" ht="12.75">
      <c r="A24" s="42"/>
      <c r="B24" s="53" t="s">
        <v>112</v>
      </c>
      <c r="C24" s="53" t="s">
        <v>102</v>
      </c>
      <c r="D24" s="18"/>
      <c r="E24" s="18"/>
      <c r="F24" s="19"/>
      <c r="G24" s="45"/>
      <c r="H24" s="30"/>
      <c r="I24" s="37"/>
      <c r="J24" s="31"/>
      <c r="K24" s="31"/>
      <c r="L24" s="31"/>
    </row>
    <row r="25" spans="1:12" ht="12.75">
      <c r="A25" s="51"/>
      <c r="B25" s="45" t="s">
        <v>129</v>
      </c>
      <c r="C25" s="45" t="s">
        <v>102</v>
      </c>
      <c r="D25" s="18"/>
      <c r="E25" s="18"/>
      <c r="F25" s="19"/>
      <c r="G25" s="45"/>
      <c r="H25" s="30"/>
      <c r="I25" s="37"/>
      <c r="J25" s="31"/>
      <c r="K25" s="31"/>
      <c r="L25" s="31"/>
    </row>
    <row r="27" spans="1:12" ht="12.75">
      <c r="A27" s="42"/>
      <c r="B27" s="42" t="s">
        <v>91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</row>
  </sheetData>
  <sheetProtection/>
  <mergeCells count="10">
    <mergeCell ref="A3:L3"/>
    <mergeCell ref="A13:L13"/>
    <mergeCell ref="A17:L17"/>
    <mergeCell ref="J5:L6"/>
    <mergeCell ref="A9:K9"/>
    <mergeCell ref="A5:A7"/>
    <mergeCell ref="B5:B7"/>
    <mergeCell ref="C5:C7"/>
    <mergeCell ref="D5:F6"/>
    <mergeCell ref="G5:I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2019-01-11T11:51:21Z</dcterms:modified>
  <cp:category/>
  <cp:version/>
  <cp:contentType/>
  <cp:contentStatus/>
</cp:coreProperties>
</file>